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YY\东华\全国交通\"/>
    </mc:Choice>
  </mc:AlternateContent>
  <xr:revisionPtr revIDLastSave="0" documentId="13_ncr:1_{D4FBE428-A9F4-498E-B69D-162FC5259CA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H2" i="1"/>
  <c r="H3" i="1"/>
  <c r="H4" i="1"/>
  <c r="H5" i="1"/>
  <c r="H6" i="1"/>
  <c r="H7" i="1"/>
  <c r="H8" i="1"/>
  <c r="H9" i="1"/>
  <c r="H10" i="1"/>
  <c r="H11" i="1"/>
  <c r="B3" i="1"/>
  <c r="B4" i="1"/>
  <c r="B5" i="1"/>
  <c r="B6" i="1"/>
  <c r="B7" i="1"/>
  <c r="B8" i="1"/>
  <c r="B9" i="1"/>
  <c r="B10" i="1"/>
  <c r="B11" i="1"/>
  <c r="D2" i="1"/>
  <c r="D3" i="1"/>
  <c r="D4" i="1"/>
  <c r="D5" i="1"/>
  <c r="D6" i="1"/>
  <c r="D7" i="1"/>
  <c r="D8" i="1"/>
  <c r="D9" i="1"/>
  <c r="D10" i="1"/>
  <c r="D11" i="1"/>
  <c r="F2" i="1"/>
  <c r="F3" i="1"/>
  <c r="F4" i="1"/>
  <c r="F5" i="1"/>
  <c r="F6" i="1"/>
  <c r="F7" i="1"/>
  <c r="F8" i="1"/>
  <c r="F9" i="1"/>
  <c r="F10" i="1"/>
  <c r="F11" i="1"/>
  <c r="B2" i="1"/>
</calcChain>
</file>

<file path=xl/sharedStrings.xml><?xml version="1.0" encoding="utf-8"?>
<sst xmlns="http://schemas.openxmlformats.org/spreadsheetml/2006/main" count="10" uniqueCount="2">
  <si>
    <t>票价（东华元）</t>
    <phoneticPr fontId="1" type="noConversion"/>
  </si>
  <si>
    <t>该票价能坐的最远距离(km)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</si>
</sst>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I18" sqref="I18"/>
    </sheetView>
  </sheetViews>
  <sheetFormatPr defaultRowHeight="14" x14ac:dyDescent="0.3"/>
  <cols>
    <col min="1" max="1" width="6.33203125" customWidth="1"/>
  </cols>
  <sheetData>
    <row r="1" spans="1:10" s="1" customFormat="1" ht="42" x14ac:dyDescent="0.3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</row>
    <row r="2" spans="1:10" x14ac:dyDescent="0.3">
      <c r="A2">
        <v>1</v>
      </c>
      <c r="B2">
        <f>ROUND(((A2+0.5)/3)^2,2)</f>
        <v>0.25</v>
      </c>
      <c r="C2">
        <v>11</v>
      </c>
      <c r="D2">
        <f>ROUND(((C2+0.5)/3)^2,2)</f>
        <v>14.69</v>
      </c>
      <c r="E2">
        <v>21</v>
      </c>
      <c r="F2">
        <f>ROUND(((E2+0.5)/3)^2,2)</f>
        <v>51.36</v>
      </c>
      <c r="G2">
        <v>31</v>
      </c>
      <c r="H2">
        <f>ROUND(((G2+0.5)/3)^2,2)</f>
        <v>110.25</v>
      </c>
      <c r="I2">
        <v>41</v>
      </c>
      <c r="J2">
        <f>ROUND(((I2+0.5)/3)^2,2)</f>
        <v>191.36</v>
      </c>
    </row>
    <row r="3" spans="1:10" x14ac:dyDescent="0.3">
      <c r="A3">
        <v>2</v>
      </c>
      <c r="B3">
        <f t="shared" ref="B3:B11" si="0">ROUND(((A3+0.5)/3)^2,2)</f>
        <v>0.69</v>
      </c>
      <c r="C3">
        <v>12</v>
      </c>
      <c r="D3">
        <f>ROUND(((C3+0.5)/3)^2,2)</f>
        <v>17.36</v>
      </c>
      <c r="E3">
        <v>22</v>
      </c>
      <c r="F3">
        <f>ROUND(((E3+0.5)/3)^2,2)</f>
        <v>56.25</v>
      </c>
      <c r="G3">
        <v>32</v>
      </c>
      <c r="H3">
        <f>ROUND(((G3+0.5)/3)^2,2)</f>
        <v>117.36</v>
      </c>
      <c r="I3">
        <v>42</v>
      </c>
      <c r="J3">
        <f>ROUND(((I3+0.5)/3)^2,2)</f>
        <v>200.69</v>
      </c>
    </row>
    <row r="4" spans="1:10" x14ac:dyDescent="0.3">
      <c r="A4">
        <v>3</v>
      </c>
      <c r="B4">
        <f t="shared" si="0"/>
        <v>1.36</v>
      </c>
      <c r="C4">
        <v>13</v>
      </c>
      <c r="D4">
        <f>ROUND(((C4+0.5)/3)^2,2)</f>
        <v>20.25</v>
      </c>
      <c r="E4">
        <v>23</v>
      </c>
      <c r="F4">
        <f>ROUND(((E4+0.5)/3)^2,2)</f>
        <v>61.36</v>
      </c>
      <c r="G4">
        <v>33</v>
      </c>
      <c r="H4">
        <f>ROUND(((G4+0.5)/3)^2,2)</f>
        <v>124.69</v>
      </c>
      <c r="I4">
        <v>43</v>
      </c>
      <c r="J4">
        <f>ROUND(((I4+0.5)/3)^2,2)</f>
        <v>210.25</v>
      </c>
    </row>
    <row r="5" spans="1:10" x14ac:dyDescent="0.3">
      <c r="A5">
        <v>4</v>
      </c>
      <c r="B5">
        <f t="shared" si="0"/>
        <v>2.25</v>
      </c>
      <c r="C5">
        <v>14</v>
      </c>
      <c r="D5">
        <f>ROUND(((C5+0.5)/3)^2,2)</f>
        <v>23.36</v>
      </c>
      <c r="E5">
        <v>24</v>
      </c>
      <c r="F5">
        <f>ROUND(((E5+0.5)/3)^2,2)</f>
        <v>66.69</v>
      </c>
      <c r="G5">
        <v>34</v>
      </c>
      <c r="H5">
        <f>ROUND(((G5+0.5)/3)^2,2)</f>
        <v>132.25</v>
      </c>
      <c r="I5">
        <v>44</v>
      </c>
      <c r="J5">
        <f>ROUND(((I5+0.5)/3)^2,2)</f>
        <v>220.03</v>
      </c>
    </row>
    <row r="6" spans="1:10" x14ac:dyDescent="0.3">
      <c r="A6">
        <v>5</v>
      </c>
      <c r="B6">
        <f t="shared" si="0"/>
        <v>3.36</v>
      </c>
      <c r="C6">
        <v>15</v>
      </c>
      <c r="D6">
        <f>ROUND(((C6+0.5)/3)^2,2)</f>
        <v>26.69</v>
      </c>
      <c r="E6">
        <v>25</v>
      </c>
      <c r="F6">
        <f>ROUND(((E6+0.5)/3)^2,2)</f>
        <v>72.25</v>
      </c>
      <c r="G6">
        <v>35</v>
      </c>
      <c r="H6">
        <f>ROUND(((G6+0.5)/3)^2,2)</f>
        <v>140.03</v>
      </c>
      <c r="I6">
        <v>45</v>
      </c>
      <c r="J6">
        <f>ROUND(((I6+0.5)/3)^2,2)</f>
        <v>230.03</v>
      </c>
    </row>
    <row r="7" spans="1:10" x14ac:dyDescent="0.3">
      <c r="A7">
        <v>6</v>
      </c>
      <c r="B7">
        <f t="shared" si="0"/>
        <v>4.6900000000000004</v>
      </c>
      <c r="C7">
        <v>16</v>
      </c>
      <c r="D7">
        <f>ROUND(((C7+0.5)/3)^2,2)</f>
        <v>30.25</v>
      </c>
      <c r="E7">
        <v>26</v>
      </c>
      <c r="F7">
        <f>ROUND(((E7+0.5)/3)^2,2)</f>
        <v>78.03</v>
      </c>
      <c r="G7">
        <v>36</v>
      </c>
      <c r="H7">
        <f>ROUND(((G7+0.5)/3)^2,2)</f>
        <v>148.03</v>
      </c>
      <c r="I7">
        <v>46</v>
      </c>
      <c r="J7">
        <f>ROUND(((I7+0.5)/3)^2,2)</f>
        <v>240.25</v>
      </c>
    </row>
    <row r="8" spans="1:10" x14ac:dyDescent="0.3">
      <c r="A8">
        <v>7</v>
      </c>
      <c r="B8">
        <f t="shared" si="0"/>
        <v>6.25</v>
      </c>
      <c r="C8">
        <v>17</v>
      </c>
      <c r="D8">
        <f>ROUND(((C8+0.5)/3)^2,2)</f>
        <v>34.03</v>
      </c>
      <c r="E8">
        <v>27</v>
      </c>
      <c r="F8">
        <f>ROUND(((E8+0.5)/3)^2,2)</f>
        <v>84.03</v>
      </c>
      <c r="G8">
        <v>37</v>
      </c>
      <c r="H8">
        <f>ROUND(((G8+0.5)/3)^2,2)</f>
        <v>156.25</v>
      </c>
      <c r="I8">
        <v>47</v>
      </c>
      <c r="J8">
        <f>ROUND(((I8+0.5)/3)^2,2)</f>
        <v>250.69</v>
      </c>
    </row>
    <row r="9" spans="1:10" x14ac:dyDescent="0.3">
      <c r="A9">
        <v>8</v>
      </c>
      <c r="B9">
        <f t="shared" si="0"/>
        <v>8.0299999999999994</v>
      </c>
      <c r="C9">
        <v>18</v>
      </c>
      <c r="D9">
        <f>ROUND(((C9+0.5)/3)^2,2)</f>
        <v>38.03</v>
      </c>
      <c r="E9">
        <v>28</v>
      </c>
      <c r="F9">
        <f>ROUND(((E9+0.5)/3)^2,2)</f>
        <v>90.25</v>
      </c>
      <c r="G9">
        <v>38</v>
      </c>
      <c r="H9">
        <f>ROUND(((G9+0.5)/3)^2,2)</f>
        <v>164.69</v>
      </c>
      <c r="I9">
        <v>48</v>
      </c>
      <c r="J9">
        <f>ROUND(((I9+0.5)/3)^2,2)</f>
        <v>261.36</v>
      </c>
    </row>
    <row r="10" spans="1:10" x14ac:dyDescent="0.3">
      <c r="A10">
        <v>9</v>
      </c>
      <c r="B10">
        <f t="shared" si="0"/>
        <v>10.029999999999999</v>
      </c>
      <c r="C10">
        <v>19</v>
      </c>
      <c r="D10">
        <f>ROUND(((C10+0.5)/3)^2,2)</f>
        <v>42.25</v>
      </c>
      <c r="E10">
        <v>29</v>
      </c>
      <c r="F10">
        <f>ROUND(((E10+0.5)/3)^2,2)</f>
        <v>96.69</v>
      </c>
      <c r="G10">
        <v>39</v>
      </c>
      <c r="H10">
        <f>ROUND(((G10+0.5)/3)^2,2)</f>
        <v>173.36</v>
      </c>
      <c r="I10">
        <v>49</v>
      </c>
      <c r="J10">
        <f>ROUND(((I10+0.5)/3)^2,2)</f>
        <v>272.25</v>
      </c>
    </row>
    <row r="11" spans="1:10" x14ac:dyDescent="0.3">
      <c r="A11">
        <v>10</v>
      </c>
      <c r="B11">
        <f t="shared" si="0"/>
        <v>12.25</v>
      </c>
      <c r="C11">
        <v>20</v>
      </c>
      <c r="D11">
        <f>ROUND(((C11+0.5)/3)^2,2)</f>
        <v>46.69</v>
      </c>
      <c r="E11">
        <v>30</v>
      </c>
      <c r="F11">
        <f>ROUND(((E11+0.5)/3)^2,2)</f>
        <v>103.36</v>
      </c>
      <c r="G11">
        <v>40</v>
      </c>
      <c r="H11">
        <f>ROUND(((G11+0.5)/3)^2,2)</f>
        <v>182.25</v>
      </c>
      <c r="I11">
        <v>50</v>
      </c>
      <c r="J11">
        <f>ROUND(((I11+0.5)/3)^2,2)</f>
        <v>283.36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2023-07-03T13:59:45Z</dcterms:modified>
</cp:coreProperties>
</file>